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P. MANUEL RODRIGUEZ\Desktop\MUNICIPIO\CAMARGO 2\2024-2027\2026\TRANSPARENCIA 2026\1er. Trim 2026 TESORERIA 2026\"/>
    </mc:Choice>
  </mc:AlternateContent>
  <xr:revisionPtr revIDLastSave="0" documentId="13_ncr:1_{950C3081-F6E4-4460-82A1-38EE45A22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_Ingres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1" i="2" l="1"/>
  <c r="M51" i="2"/>
  <c r="L51" i="2"/>
  <c r="K51" i="2"/>
  <c r="J51" i="2"/>
  <c r="I51" i="2"/>
  <c r="H51" i="2"/>
  <c r="G51" i="2"/>
  <c r="F51" i="2"/>
  <c r="E51" i="2"/>
  <c r="D51" i="2"/>
  <c r="C51" i="2"/>
  <c r="B51" i="2"/>
</calcChain>
</file>

<file path=xl/sharedStrings.xml><?xml version="1.0" encoding="utf-8"?>
<sst xmlns="http://schemas.openxmlformats.org/spreadsheetml/2006/main" count="63" uniqueCount="63">
  <si>
    <t>Cuenta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</si>
  <si>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</si>
  <si>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</si>
  <si>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</si>
  <si>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</si>
  <si>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</si>
  <si>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</si>
  <si>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</si>
  <si>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</si>
  <si>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</si>
  <si>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</si>
  <si>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</si>
  <si>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</si>
  <si>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</si>
  <si>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4111-001</t>
  </si>
  <si>
    <t>4112-001</t>
  </si>
  <si>
    <t>4112-002</t>
  </si>
  <si>
    <t>4113-001</t>
  </si>
  <si>
    <t>4117-001</t>
  </si>
  <si>
    <t>4117-002</t>
  </si>
  <si>
    <t>4119-001</t>
  </si>
  <si>
    <t>4119-002</t>
  </si>
  <si>
    <t>4141-002</t>
  </si>
  <si>
    <t>4143-001</t>
  </si>
  <si>
    <t>4143-002</t>
  </si>
  <si>
    <t>4143-003</t>
  </si>
  <si>
    <t>4143-006</t>
  </si>
  <si>
    <t>4143-008</t>
  </si>
  <si>
    <t>4143-017</t>
  </si>
  <si>
    <t>4143-021</t>
  </si>
  <si>
    <t>4143-023</t>
  </si>
  <si>
    <t>4143-024</t>
  </si>
  <si>
    <t>4143-025</t>
  </si>
  <si>
    <t>4143-027</t>
  </si>
  <si>
    <t>4143-030</t>
  </si>
  <si>
    <t>4144-01</t>
  </si>
  <si>
    <t>4151-001</t>
  </si>
  <si>
    <t>4151-003</t>
  </si>
  <si>
    <t>4162-001</t>
  </si>
  <si>
    <t>4211-001</t>
  </si>
  <si>
    <t>4211-002</t>
  </si>
  <si>
    <t>4211-003</t>
  </si>
  <si>
    <t>4211-004</t>
  </si>
  <si>
    <t>4211-008</t>
  </si>
  <si>
    <t>4211-009</t>
  </si>
  <si>
    <t>4211-010</t>
  </si>
  <si>
    <t>4211-011</t>
  </si>
  <si>
    <t>4211-012</t>
  </si>
  <si>
    <t>4211-014</t>
  </si>
  <si>
    <t>4211-017</t>
  </si>
  <si>
    <t>4211-018</t>
  </si>
  <si>
    <t>4211-019</t>
  </si>
  <si>
    <t>4211-020</t>
  </si>
  <si>
    <t>4212-001</t>
  </si>
  <si>
    <t>4212-002</t>
  </si>
  <si>
    <t>4212-003</t>
  </si>
  <si>
    <t>4212-004</t>
  </si>
  <si>
    <t>4213-001</t>
  </si>
  <si>
    <t>4213-002</t>
  </si>
  <si>
    <t>4213-003</t>
  </si>
  <si>
    <t>TOTAL</t>
  </si>
  <si>
    <t>MUNICIPIO DE H. CAMARGO, TAMAULIPAS</t>
  </si>
  <si>
    <t>PRESUPUESTO CALENDARIZADO DE EGRESOS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</si>
</sst>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1" applyFont="1"/>
    <xf numFmtId="0" fontId="3" fillId="0" borderId="0" xfId="1"/>
    <xf numFmtId="43" fontId="3" fillId="0" borderId="0" xfId="2" applyFo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3">
    <cellStyle name="Millares 2" xfId="2" xr:uid="{B36499F5-0B97-4BA7-B150-CD4684CE5C68}"/>
    <cellStyle name="Normal" xfId="0" builtinId="0"/>
    <cellStyle name="Normal 2" xfId="1" xr:uid="{C5BC8A0A-7F73-4888-842D-ABD3F124EBEC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1114425</xdr:colOff>
      <xdr:row>53</xdr:row>
      <xdr:rowOff>9525</xdr:rowOff>
    </xdr:from>
    <xdr:to>
      <xdr:col>2</xdr:col>
      <xdr:colOff>3838576</xdr:colOff>
      <xdr:row>59</xdr:row>
      <xdr:rowOff>83345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E1C18837-8BCD-49D7-BC9A-C30BE728122B}"/>
            </a:ext>
          </a:extLst>
        </xdr:cNvPr>
        <xdr:cNvSpPr txBox="1"/>
      </xdr:nvSpPr>
      <xdr:spPr>
        <a:xfrm>
          <a:off x="1409700" y="13725525"/>
          <a:ext cx="2724151" cy="1045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MUNICIPAL </a:t>
          </a: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ERNESTINA PERALES ORTIZ</a:t>
          </a:r>
          <a:endParaRPr lang="es-MX" sz="1100"/>
        </a:p>
      </xdr:txBody>
    </xdr:sp>
    <xdr:clientData/>
  </xdr:twoCellAnchor>
  <xdr:twoCellAnchor editAs="oneCell">
    <xdr:from>
      <xdr:col>11</xdr:col>
      <xdr:colOff>638174</xdr:colOff>
      <xdr:row>0</xdr:row>
      <xdr:rowOff>0</xdr:rowOff>
    </xdr:from>
    <xdr:to>
      <xdr:col>13</xdr:col>
      <xdr:colOff>409574</xdr:colOff>
      <xdr:row>2</xdr:row>
      <xdr:rowOff>57150</xdr:rowOff>
    </xdr:to>
    <xdr:pic>
      <xdr:nvPicPr>
        <xdr:cNvPr id="6" name="Imagen 6" descr="Gobierno del Estado de Tamaulipas">
          <a:extLst>
            <a:ext uri="{FF2B5EF4-FFF2-40B4-BE49-F238E27FC236}">
              <a16:creationId xmlns:a16="http://schemas.microsoft.com/office/drawing/2014/main" id="{8D7A72CE-8FD0-433E-8775-0D337BA0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49" y="0"/>
          <a:ext cx="1333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531929</xdr:colOff>
      <xdr:row>2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E99CE5-C3B2-4ADB-B05C-7AD6F837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2954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531929</xdr:colOff>
      <xdr:row>2</xdr:row>
      <xdr:rowOff>123825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6D1F9AD-6479-4721-944A-02ACB8EFA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2954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abSelected="1" workbookViewId="0">
      <pane ySplit="4" topLeftCell="A5" activePane="bottomLeft" state="frozen"/>
      <selection pane="bottomLeft" activeCell="E56" sqref="E56"/>
    </sheetView>
  </sheetViews>
  <sheetFormatPr baseColWidth="10" defaultColWidth="9.140625" defaultRowHeight="15" x14ac:dyDescent="0.25"/>
  <cols>
    <col min="1" max="1" width="8.7109375" bestFit="1" customWidth="1"/>
    <col min="2" max="2" width="13.7109375" bestFit="1" customWidth="1"/>
    <col min="3" max="14" width="11.7109375" bestFit="1" customWidth="1"/>
  </cols>
  <sheetData>
    <row r="1" spans="1:18" x14ac:dyDescent="0.25">
      <c r="A1" s="10" t="s">
        <v>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4"/>
      <c r="P1" s="4"/>
      <c r="Q1" s="4"/>
      <c r="R1" s="4"/>
    </row>
    <row r="2" spans="1:18" x14ac:dyDescent="0.25">
      <c r="A2" s="10" t="s">
        <v>62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4"/>
      <c r="P2" s="4"/>
      <c r="Q2" s="4"/>
      <c r="R2" s="4"/>
    </row>
    <row r="4" spans="1:18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8" x14ac:dyDescent="0.25">
      <c r="A5" s="6" t="s">
        <v>14</v>
      </c>
      <c r="B5" s="7">
        <v>15000</v>
      </c>
      <c r="C5" s="7">
        <v>1250</v>
      </c>
      <c r="D5" s="7">
        <v>1250</v>
      </c>
      <c r="E5" s="7">
        <v>1250</v>
      </c>
      <c r="F5" s="7">
        <v>1250</v>
      </c>
      <c r="G5" s="7">
        <v>1250</v>
      </c>
      <c r="H5" s="7">
        <v>1250</v>
      </c>
      <c r="I5" s="7">
        <v>1250</v>
      </c>
      <c r="J5" s="7">
        <v>1250</v>
      </c>
      <c r="K5" s="7">
        <v>1250</v>
      </c>
      <c r="L5" s="7">
        <v>1250</v>
      </c>
      <c r="M5" s="7">
        <v>1250</v>
      </c>
      <c r="N5" s="7">
        <v>1250</v>
      </c>
    </row>
    <row r="6" spans="1:18" x14ac:dyDescent="0.25">
      <c r="A6" s="6" t="s">
        <v>15</v>
      </c>
      <c r="B6" s="7">
        <v>1500000</v>
      </c>
      <c r="C6" s="7">
        <v>125000</v>
      </c>
      <c r="D6" s="7">
        <v>125000</v>
      </c>
      <c r="E6" s="7">
        <v>125000</v>
      </c>
      <c r="F6" s="7">
        <v>125000</v>
      </c>
      <c r="G6" s="7">
        <v>125000</v>
      </c>
      <c r="H6" s="7">
        <v>125000</v>
      </c>
      <c r="I6" s="7">
        <v>125000</v>
      </c>
      <c r="J6" s="7">
        <v>125000</v>
      </c>
      <c r="K6" s="7">
        <v>125000</v>
      </c>
      <c r="L6" s="7">
        <v>125000</v>
      </c>
      <c r="M6" s="7">
        <v>125000</v>
      </c>
      <c r="N6" s="7">
        <v>125000</v>
      </c>
    </row>
    <row r="7" spans="1:18" x14ac:dyDescent="0.25">
      <c r="A7" s="6" t="s">
        <v>16</v>
      </c>
      <c r="B7" s="7">
        <v>400000</v>
      </c>
      <c r="C7" s="7">
        <v>33300</v>
      </c>
      <c r="D7" s="7">
        <v>33300</v>
      </c>
      <c r="E7" s="7">
        <v>33300</v>
      </c>
      <c r="F7" s="7">
        <v>33300</v>
      </c>
      <c r="G7" s="7">
        <v>33300</v>
      </c>
      <c r="H7" s="7">
        <v>33300</v>
      </c>
      <c r="I7" s="7">
        <v>33300</v>
      </c>
      <c r="J7" s="7">
        <v>33300</v>
      </c>
      <c r="K7" s="7">
        <v>33300</v>
      </c>
      <c r="L7" s="7">
        <v>33300</v>
      </c>
      <c r="M7" s="7">
        <v>33300</v>
      </c>
      <c r="N7" s="7">
        <v>33700</v>
      </c>
    </row>
    <row r="8" spans="1:18" x14ac:dyDescent="0.25">
      <c r="A8" s="6" t="s">
        <v>17</v>
      </c>
      <c r="B8" s="7">
        <v>290000</v>
      </c>
      <c r="C8" s="7">
        <v>24160</v>
      </c>
      <c r="D8" s="7">
        <v>24160</v>
      </c>
      <c r="E8" s="7">
        <v>24160</v>
      </c>
      <c r="F8" s="7">
        <v>24160</v>
      </c>
      <c r="G8" s="7">
        <v>24160</v>
      </c>
      <c r="H8" s="7">
        <v>24160</v>
      </c>
      <c r="I8" s="7">
        <v>24160</v>
      </c>
      <c r="J8" s="7">
        <v>24160</v>
      </c>
      <c r="K8" s="7">
        <v>24160</v>
      </c>
      <c r="L8" s="7">
        <v>24160</v>
      </c>
      <c r="M8" s="7">
        <v>24160</v>
      </c>
      <c r="N8" s="7">
        <v>24240</v>
      </c>
    </row>
    <row r="9" spans="1:18" x14ac:dyDescent="0.25">
      <c r="A9" s="6" t="s">
        <v>18</v>
      </c>
      <c r="B9" s="7">
        <v>370000</v>
      </c>
      <c r="C9" s="7">
        <v>30833</v>
      </c>
      <c r="D9" s="7">
        <v>30833</v>
      </c>
      <c r="E9" s="7">
        <v>30833</v>
      </c>
      <c r="F9" s="7">
        <v>30833</v>
      </c>
      <c r="G9" s="7">
        <v>30833</v>
      </c>
      <c r="H9" s="7">
        <v>30833</v>
      </c>
      <c r="I9" s="7">
        <v>30833</v>
      </c>
      <c r="J9" s="7">
        <v>30833</v>
      </c>
      <c r="K9" s="7">
        <v>30833</v>
      </c>
      <c r="L9" s="7">
        <v>30833</v>
      </c>
      <c r="M9" s="7">
        <v>30833</v>
      </c>
      <c r="N9" s="7">
        <v>30837</v>
      </c>
    </row>
    <row r="10" spans="1:18" x14ac:dyDescent="0.25">
      <c r="A10" s="6" t="s">
        <v>19</v>
      </c>
      <c r="B10" s="7">
        <v>250000</v>
      </c>
      <c r="C10" s="7">
        <v>20833</v>
      </c>
      <c r="D10" s="7">
        <v>20833</v>
      </c>
      <c r="E10" s="7">
        <v>20833</v>
      </c>
      <c r="F10" s="7">
        <v>20833</v>
      </c>
      <c r="G10" s="7">
        <v>20833</v>
      </c>
      <c r="H10" s="7">
        <v>20833</v>
      </c>
      <c r="I10" s="7">
        <v>20833</v>
      </c>
      <c r="J10" s="7">
        <v>20833</v>
      </c>
      <c r="K10" s="7">
        <v>20833</v>
      </c>
      <c r="L10" s="7">
        <v>20833</v>
      </c>
      <c r="M10" s="7">
        <v>20833</v>
      </c>
      <c r="N10" s="7">
        <v>20837</v>
      </c>
    </row>
    <row r="11" spans="1:18" x14ac:dyDescent="0.25">
      <c r="A11" s="6" t="s">
        <v>20</v>
      </c>
      <c r="B11" s="7">
        <v>850000</v>
      </c>
      <c r="C11" s="7">
        <v>70833</v>
      </c>
      <c r="D11" s="7">
        <v>70833</v>
      </c>
      <c r="E11" s="7">
        <v>70833</v>
      </c>
      <c r="F11" s="7">
        <v>70833</v>
      </c>
      <c r="G11" s="7">
        <v>70833</v>
      </c>
      <c r="H11" s="7">
        <v>70833</v>
      </c>
      <c r="I11" s="7">
        <v>70833</v>
      </c>
      <c r="J11" s="7">
        <v>70833</v>
      </c>
      <c r="K11" s="7">
        <v>70833</v>
      </c>
      <c r="L11" s="7">
        <v>70833</v>
      </c>
      <c r="M11" s="7">
        <v>70833</v>
      </c>
      <c r="N11" s="7">
        <v>70837</v>
      </c>
    </row>
    <row r="12" spans="1:18" x14ac:dyDescent="0.25">
      <c r="A12" s="6" t="s">
        <v>21</v>
      </c>
      <c r="B12" s="7">
        <v>280000</v>
      </c>
      <c r="C12" s="7">
        <v>23330</v>
      </c>
      <c r="D12" s="7">
        <v>23330</v>
      </c>
      <c r="E12" s="7">
        <v>23330</v>
      </c>
      <c r="F12" s="7">
        <v>23330</v>
      </c>
      <c r="G12" s="7">
        <v>23330</v>
      </c>
      <c r="H12" s="7">
        <v>23330</v>
      </c>
      <c r="I12" s="7">
        <v>23330</v>
      </c>
      <c r="J12" s="7">
        <v>23330</v>
      </c>
      <c r="K12" s="7">
        <v>23330</v>
      </c>
      <c r="L12" s="7">
        <v>23330</v>
      </c>
      <c r="M12" s="7">
        <v>23330</v>
      </c>
      <c r="N12" s="7">
        <v>23370</v>
      </c>
    </row>
    <row r="13" spans="1:18" x14ac:dyDescent="0.25">
      <c r="A13" s="6" t="s">
        <v>22</v>
      </c>
      <c r="B13" s="7">
        <v>50000</v>
      </c>
      <c r="C13" s="7">
        <v>4160</v>
      </c>
      <c r="D13" s="7">
        <v>4160</v>
      </c>
      <c r="E13" s="7">
        <v>4160</v>
      </c>
      <c r="F13" s="7">
        <v>4160</v>
      </c>
      <c r="G13" s="7">
        <v>4160</v>
      </c>
      <c r="H13" s="7">
        <v>4160</v>
      </c>
      <c r="I13" s="7">
        <v>4160</v>
      </c>
      <c r="J13" s="7">
        <v>4160</v>
      </c>
      <c r="K13" s="7">
        <v>4160</v>
      </c>
      <c r="L13" s="7">
        <v>4160</v>
      </c>
      <c r="M13" s="7">
        <v>4160</v>
      </c>
      <c r="N13" s="7">
        <v>4240</v>
      </c>
    </row>
    <row r="14" spans="1:18" x14ac:dyDescent="0.25">
      <c r="A14" s="6" t="s">
        <v>23</v>
      </c>
      <c r="B14" s="7">
        <v>150000</v>
      </c>
      <c r="C14" s="7">
        <v>12500</v>
      </c>
      <c r="D14" s="7">
        <v>12500</v>
      </c>
      <c r="E14" s="7">
        <v>12500</v>
      </c>
      <c r="F14" s="7">
        <v>12500</v>
      </c>
      <c r="G14" s="7">
        <v>12500</v>
      </c>
      <c r="H14" s="7">
        <v>12500</v>
      </c>
      <c r="I14" s="7">
        <v>12500</v>
      </c>
      <c r="J14" s="7">
        <v>12500</v>
      </c>
      <c r="K14" s="7">
        <v>12500</v>
      </c>
      <c r="L14" s="7">
        <v>12500</v>
      </c>
      <c r="M14" s="7">
        <v>12500</v>
      </c>
      <c r="N14" s="7">
        <v>12500</v>
      </c>
    </row>
    <row r="15" spans="1:18" x14ac:dyDescent="0.25">
      <c r="A15" s="6" t="s">
        <v>24</v>
      </c>
      <c r="B15" s="7">
        <v>120000</v>
      </c>
      <c r="C15" s="7">
        <v>10000</v>
      </c>
      <c r="D15" s="7">
        <v>10000</v>
      </c>
      <c r="E15" s="7">
        <v>10000</v>
      </c>
      <c r="F15" s="7">
        <v>10000</v>
      </c>
      <c r="G15" s="7">
        <v>10000</v>
      </c>
      <c r="H15" s="7">
        <v>10000</v>
      </c>
      <c r="I15" s="7">
        <v>10000</v>
      </c>
      <c r="J15" s="7">
        <v>10000</v>
      </c>
      <c r="K15" s="7">
        <v>10000</v>
      </c>
      <c r="L15" s="7">
        <v>10000</v>
      </c>
      <c r="M15" s="7">
        <v>10000</v>
      </c>
      <c r="N15" s="7">
        <v>10000</v>
      </c>
    </row>
    <row r="16" spans="1:18" x14ac:dyDescent="0.25">
      <c r="A16" s="6" t="s">
        <v>25</v>
      </c>
      <c r="B16" s="7">
        <v>25000</v>
      </c>
      <c r="C16" s="7">
        <v>2080</v>
      </c>
      <c r="D16" s="7">
        <v>2080</v>
      </c>
      <c r="E16" s="7">
        <v>2080</v>
      </c>
      <c r="F16" s="7">
        <v>2080</v>
      </c>
      <c r="G16" s="7">
        <v>2080</v>
      </c>
      <c r="H16" s="7">
        <v>2080</v>
      </c>
      <c r="I16" s="7">
        <v>2080</v>
      </c>
      <c r="J16" s="7">
        <v>2080</v>
      </c>
      <c r="K16" s="7">
        <v>2080</v>
      </c>
      <c r="L16" s="7">
        <v>2080</v>
      </c>
      <c r="M16" s="7">
        <v>2080</v>
      </c>
      <c r="N16" s="7">
        <v>2120</v>
      </c>
    </row>
    <row r="17" spans="1:14" x14ac:dyDescent="0.25">
      <c r="A17" s="6" t="s">
        <v>26</v>
      </c>
      <c r="B17" s="7">
        <v>90000</v>
      </c>
      <c r="C17" s="7">
        <v>7500</v>
      </c>
      <c r="D17" s="7">
        <v>7500</v>
      </c>
      <c r="E17" s="7">
        <v>7500</v>
      </c>
      <c r="F17" s="7">
        <v>7500</v>
      </c>
      <c r="G17" s="7">
        <v>7500</v>
      </c>
      <c r="H17" s="7">
        <v>7500</v>
      </c>
      <c r="I17" s="7">
        <v>7500</v>
      </c>
      <c r="J17" s="7">
        <v>7500</v>
      </c>
      <c r="K17" s="7">
        <v>7500</v>
      </c>
      <c r="L17" s="7">
        <v>7500</v>
      </c>
      <c r="M17" s="7">
        <v>7500</v>
      </c>
      <c r="N17" s="7">
        <v>7500</v>
      </c>
    </row>
    <row r="18" spans="1:14" x14ac:dyDescent="0.25">
      <c r="A18" s="6" t="s">
        <v>27</v>
      </c>
      <c r="B18" s="7">
        <v>80000</v>
      </c>
      <c r="C18" s="7">
        <v>6660</v>
      </c>
      <c r="D18" s="7">
        <v>6660</v>
      </c>
      <c r="E18" s="7">
        <v>6660</v>
      </c>
      <c r="F18" s="7">
        <v>6660</v>
      </c>
      <c r="G18" s="7">
        <v>6660</v>
      </c>
      <c r="H18" s="7">
        <v>6660</v>
      </c>
      <c r="I18" s="7">
        <v>6660</v>
      </c>
      <c r="J18" s="7">
        <v>6660</v>
      </c>
      <c r="K18" s="7">
        <v>6660</v>
      </c>
      <c r="L18" s="7">
        <v>6660</v>
      </c>
      <c r="M18" s="7">
        <v>6660</v>
      </c>
      <c r="N18" s="7">
        <v>6740</v>
      </c>
    </row>
    <row r="19" spans="1:14" x14ac:dyDescent="0.25">
      <c r="A19" s="6" t="s">
        <v>28</v>
      </c>
      <c r="B19" s="7">
        <v>70000</v>
      </c>
      <c r="C19" s="7">
        <v>5830</v>
      </c>
      <c r="D19" s="7">
        <v>5830</v>
      </c>
      <c r="E19" s="7">
        <v>5830</v>
      </c>
      <c r="F19" s="7">
        <v>5830</v>
      </c>
      <c r="G19" s="7">
        <v>5830</v>
      </c>
      <c r="H19" s="7">
        <v>5830</v>
      </c>
      <c r="I19" s="7">
        <v>5830</v>
      </c>
      <c r="J19" s="7">
        <v>5830</v>
      </c>
      <c r="K19" s="7">
        <v>5830</v>
      </c>
      <c r="L19" s="7">
        <v>5830</v>
      </c>
      <c r="M19" s="7">
        <v>5830</v>
      </c>
      <c r="N19" s="7">
        <v>5870</v>
      </c>
    </row>
    <row r="20" spans="1:14" x14ac:dyDescent="0.25">
      <c r="A20" s="6" t="s">
        <v>29</v>
      </c>
      <c r="B20" s="7">
        <v>125000</v>
      </c>
      <c r="C20" s="7">
        <v>10416</v>
      </c>
      <c r="D20" s="7">
        <v>10416</v>
      </c>
      <c r="E20" s="7">
        <v>10416</v>
      </c>
      <c r="F20" s="7">
        <v>10416</v>
      </c>
      <c r="G20" s="7">
        <v>10416</v>
      </c>
      <c r="H20" s="7">
        <v>10416</v>
      </c>
      <c r="I20" s="7">
        <v>10416</v>
      </c>
      <c r="J20" s="7">
        <v>10416</v>
      </c>
      <c r="K20" s="7">
        <v>10416</v>
      </c>
      <c r="L20" s="7">
        <v>10416</v>
      </c>
      <c r="M20" s="7">
        <v>10416</v>
      </c>
      <c r="N20" s="7">
        <v>10424</v>
      </c>
    </row>
    <row r="21" spans="1:14" x14ac:dyDescent="0.25">
      <c r="A21" s="6" t="s">
        <v>30</v>
      </c>
      <c r="B21" s="7">
        <v>18000</v>
      </c>
      <c r="C21" s="7">
        <v>1500</v>
      </c>
      <c r="D21" s="7">
        <v>1500</v>
      </c>
      <c r="E21" s="7">
        <v>1500</v>
      </c>
      <c r="F21" s="7">
        <v>1500</v>
      </c>
      <c r="G21" s="7">
        <v>1500</v>
      </c>
      <c r="H21" s="7">
        <v>1500</v>
      </c>
      <c r="I21" s="7">
        <v>1500</v>
      </c>
      <c r="J21" s="7">
        <v>1500</v>
      </c>
      <c r="K21" s="7">
        <v>1500</v>
      </c>
      <c r="L21" s="7">
        <v>1500</v>
      </c>
      <c r="M21" s="7">
        <v>1500</v>
      </c>
      <c r="N21" s="7">
        <v>1500</v>
      </c>
    </row>
    <row r="22" spans="1:14" x14ac:dyDescent="0.25">
      <c r="A22" s="6" t="s">
        <v>31</v>
      </c>
      <c r="B22" s="7">
        <v>150000</v>
      </c>
      <c r="C22" s="7">
        <v>12500</v>
      </c>
      <c r="D22" s="7">
        <v>12500</v>
      </c>
      <c r="E22" s="7">
        <v>12500</v>
      </c>
      <c r="F22" s="7">
        <v>12500</v>
      </c>
      <c r="G22" s="7">
        <v>12500</v>
      </c>
      <c r="H22" s="7">
        <v>12500</v>
      </c>
      <c r="I22" s="7">
        <v>12500</v>
      </c>
      <c r="J22" s="7">
        <v>12500</v>
      </c>
      <c r="K22" s="7">
        <v>12500</v>
      </c>
      <c r="L22" s="7">
        <v>12500</v>
      </c>
      <c r="M22" s="7">
        <v>12500</v>
      </c>
      <c r="N22" s="7">
        <v>12500</v>
      </c>
    </row>
    <row r="23" spans="1:14" x14ac:dyDescent="0.25">
      <c r="A23" s="6" t="s">
        <v>32</v>
      </c>
      <c r="B23" s="7">
        <v>60000</v>
      </c>
      <c r="C23" s="7">
        <v>5000</v>
      </c>
      <c r="D23" s="7">
        <v>5000</v>
      </c>
      <c r="E23" s="7">
        <v>5000</v>
      </c>
      <c r="F23" s="7">
        <v>5000</v>
      </c>
      <c r="G23" s="7">
        <v>5000</v>
      </c>
      <c r="H23" s="7">
        <v>5000</v>
      </c>
      <c r="I23" s="7">
        <v>5000</v>
      </c>
      <c r="J23" s="7">
        <v>5000</v>
      </c>
      <c r="K23" s="7">
        <v>5000</v>
      </c>
      <c r="L23" s="7">
        <v>5000</v>
      </c>
      <c r="M23" s="7">
        <v>5000</v>
      </c>
      <c r="N23" s="7">
        <v>5000</v>
      </c>
    </row>
    <row r="24" spans="1:14" x14ac:dyDescent="0.25">
      <c r="A24" s="6" t="s">
        <v>33</v>
      </c>
      <c r="B24" s="7">
        <v>11700</v>
      </c>
      <c r="C24" s="7">
        <v>975</v>
      </c>
      <c r="D24" s="7">
        <v>975</v>
      </c>
      <c r="E24" s="7">
        <v>975</v>
      </c>
      <c r="F24" s="7">
        <v>975</v>
      </c>
      <c r="G24" s="7">
        <v>975</v>
      </c>
      <c r="H24" s="7">
        <v>975</v>
      </c>
      <c r="I24" s="7">
        <v>975</v>
      </c>
      <c r="J24" s="7">
        <v>975</v>
      </c>
      <c r="K24" s="7">
        <v>975</v>
      </c>
      <c r="L24" s="7">
        <v>975</v>
      </c>
      <c r="M24" s="7">
        <v>975</v>
      </c>
      <c r="N24" s="7">
        <v>975</v>
      </c>
    </row>
    <row r="25" spans="1:14" x14ac:dyDescent="0.25">
      <c r="A25" s="6" t="s">
        <v>34</v>
      </c>
      <c r="B25" s="7">
        <v>16000</v>
      </c>
      <c r="C25" s="7">
        <v>1330</v>
      </c>
      <c r="D25" s="7">
        <v>1330</v>
      </c>
      <c r="E25" s="7">
        <v>1330</v>
      </c>
      <c r="F25" s="7">
        <v>1330</v>
      </c>
      <c r="G25" s="7">
        <v>1330</v>
      </c>
      <c r="H25" s="7">
        <v>1330</v>
      </c>
      <c r="I25" s="7">
        <v>1330</v>
      </c>
      <c r="J25" s="7">
        <v>1330</v>
      </c>
      <c r="K25" s="7">
        <v>1330</v>
      </c>
      <c r="L25" s="7">
        <v>1330</v>
      </c>
      <c r="M25" s="7">
        <v>1330</v>
      </c>
      <c r="N25" s="7">
        <v>1370</v>
      </c>
    </row>
    <row r="26" spans="1:14" x14ac:dyDescent="0.25">
      <c r="A26" s="6" t="s">
        <v>35</v>
      </c>
      <c r="B26" s="7">
        <v>120000</v>
      </c>
      <c r="C26" s="7">
        <v>10000</v>
      </c>
      <c r="D26" s="7">
        <v>10000</v>
      </c>
      <c r="E26" s="7">
        <v>10000</v>
      </c>
      <c r="F26" s="7">
        <v>10000</v>
      </c>
      <c r="G26" s="7">
        <v>10000</v>
      </c>
      <c r="H26" s="7">
        <v>10000</v>
      </c>
      <c r="I26" s="7">
        <v>10000</v>
      </c>
      <c r="J26" s="7">
        <v>10000</v>
      </c>
      <c r="K26" s="7">
        <v>10000</v>
      </c>
      <c r="L26" s="7">
        <v>10000</v>
      </c>
      <c r="M26" s="7">
        <v>10000</v>
      </c>
      <c r="N26" s="7">
        <v>10000</v>
      </c>
    </row>
    <row r="27" spans="1:14" x14ac:dyDescent="0.25">
      <c r="A27" s="6" t="s">
        <v>36</v>
      </c>
      <c r="B27" s="7">
        <v>50000</v>
      </c>
      <c r="C27" s="7">
        <v>4160</v>
      </c>
      <c r="D27" s="7">
        <v>4160</v>
      </c>
      <c r="E27" s="7">
        <v>4160</v>
      </c>
      <c r="F27" s="7">
        <v>4160</v>
      </c>
      <c r="G27" s="7">
        <v>4160</v>
      </c>
      <c r="H27" s="7">
        <v>4160</v>
      </c>
      <c r="I27" s="7">
        <v>4160</v>
      </c>
      <c r="J27" s="7">
        <v>4160</v>
      </c>
      <c r="K27" s="7">
        <v>4160</v>
      </c>
      <c r="L27" s="7">
        <v>4160</v>
      </c>
      <c r="M27" s="7">
        <v>4160</v>
      </c>
      <c r="N27" s="7">
        <v>4240</v>
      </c>
    </row>
    <row r="28" spans="1:14" x14ac:dyDescent="0.25">
      <c r="A28" s="6" t="s">
        <v>37</v>
      </c>
      <c r="B28" s="7">
        <v>42000</v>
      </c>
      <c r="C28" s="7">
        <v>3500</v>
      </c>
      <c r="D28" s="7">
        <v>3500</v>
      </c>
      <c r="E28" s="7">
        <v>3500</v>
      </c>
      <c r="F28" s="7">
        <v>3500</v>
      </c>
      <c r="G28" s="7">
        <v>3500</v>
      </c>
      <c r="H28" s="7">
        <v>3500</v>
      </c>
      <c r="I28" s="7">
        <v>3500</v>
      </c>
      <c r="J28" s="7">
        <v>3500</v>
      </c>
      <c r="K28" s="7">
        <v>3500</v>
      </c>
      <c r="L28" s="7">
        <v>3500</v>
      </c>
      <c r="M28" s="7">
        <v>3500</v>
      </c>
      <c r="N28" s="7">
        <v>3500</v>
      </c>
    </row>
    <row r="29" spans="1:14" x14ac:dyDescent="0.25">
      <c r="A29" s="6" t="s">
        <v>38</v>
      </c>
      <c r="B29" s="7">
        <v>80000</v>
      </c>
      <c r="C29" s="7">
        <v>6660</v>
      </c>
      <c r="D29" s="7">
        <v>6660</v>
      </c>
      <c r="E29" s="7">
        <v>6660</v>
      </c>
      <c r="F29" s="7">
        <v>6660</v>
      </c>
      <c r="G29" s="7">
        <v>6660</v>
      </c>
      <c r="H29" s="7">
        <v>6660</v>
      </c>
      <c r="I29" s="7">
        <v>6660</v>
      </c>
      <c r="J29" s="7">
        <v>6660</v>
      </c>
      <c r="K29" s="7">
        <v>6660</v>
      </c>
      <c r="L29" s="7">
        <v>6660</v>
      </c>
      <c r="M29" s="7">
        <v>6660</v>
      </c>
      <c r="N29" s="7">
        <v>6740</v>
      </c>
    </row>
    <row r="30" spans="1:14" x14ac:dyDescent="0.25">
      <c r="A30" s="6" t="s">
        <v>39</v>
      </c>
      <c r="B30" s="7">
        <v>51000000</v>
      </c>
      <c r="C30" s="7">
        <v>4250000</v>
      </c>
      <c r="D30" s="7">
        <v>4250000</v>
      </c>
      <c r="E30" s="7">
        <v>4250000</v>
      </c>
      <c r="F30" s="7">
        <v>4250000</v>
      </c>
      <c r="G30" s="7">
        <v>4250000</v>
      </c>
      <c r="H30" s="7">
        <v>4250000</v>
      </c>
      <c r="I30" s="7">
        <v>4250000</v>
      </c>
      <c r="J30" s="7">
        <v>4250000</v>
      </c>
      <c r="K30" s="7">
        <v>4250000</v>
      </c>
      <c r="L30" s="7">
        <v>4250000</v>
      </c>
      <c r="M30" s="7">
        <v>4250000</v>
      </c>
      <c r="N30" s="7">
        <v>4250000</v>
      </c>
    </row>
    <row r="31" spans="1:14" x14ac:dyDescent="0.25">
      <c r="A31" s="6" t="s">
        <v>40</v>
      </c>
      <c r="B31" s="7">
        <v>650000</v>
      </c>
      <c r="C31" s="7">
        <v>54160</v>
      </c>
      <c r="D31" s="7">
        <v>54160</v>
      </c>
      <c r="E31" s="7">
        <v>54160</v>
      </c>
      <c r="F31" s="7">
        <v>54160</v>
      </c>
      <c r="G31" s="7">
        <v>54160</v>
      </c>
      <c r="H31" s="7">
        <v>54160</v>
      </c>
      <c r="I31" s="7">
        <v>54160</v>
      </c>
      <c r="J31" s="7">
        <v>54160</v>
      </c>
      <c r="K31" s="7">
        <v>54160</v>
      </c>
      <c r="L31" s="7">
        <v>54160</v>
      </c>
      <c r="M31" s="7">
        <v>54160</v>
      </c>
      <c r="N31" s="7">
        <v>54240</v>
      </c>
    </row>
    <row r="32" spans="1:14" x14ac:dyDescent="0.25">
      <c r="A32" s="6" t="s">
        <v>41</v>
      </c>
      <c r="B32" s="7">
        <v>2000000</v>
      </c>
      <c r="C32" s="7">
        <v>166600</v>
      </c>
      <c r="D32" s="7">
        <v>166600</v>
      </c>
      <c r="E32" s="7">
        <v>166600</v>
      </c>
      <c r="F32" s="7">
        <v>166600</v>
      </c>
      <c r="G32" s="7">
        <v>166600</v>
      </c>
      <c r="H32" s="7">
        <v>166600</v>
      </c>
      <c r="I32" s="7">
        <v>166600</v>
      </c>
      <c r="J32" s="7">
        <v>166600</v>
      </c>
      <c r="K32" s="7">
        <v>166600</v>
      </c>
      <c r="L32" s="7">
        <v>166600</v>
      </c>
      <c r="M32" s="7">
        <v>166600</v>
      </c>
      <c r="N32" s="7">
        <v>167400</v>
      </c>
    </row>
    <row r="33" spans="1:14" x14ac:dyDescent="0.25">
      <c r="A33" s="6" t="s">
        <v>42</v>
      </c>
      <c r="B33" s="7">
        <v>1700000</v>
      </c>
      <c r="C33" s="7">
        <v>141660</v>
      </c>
      <c r="D33" s="7">
        <v>141660</v>
      </c>
      <c r="E33" s="7">
        <v>141660</v>
      </c>
      <c r="F33" s="7">
        <v>141660</v>
      </c>
      <c r="G33" s="7">
        <v>141660</v>
      </c>
      <c r="H33" s="7">
        <v>141660</v>
      </c>
      <c r="I33" s="7">
        <v>141660</v>
      </c>
      <c r="J33" s="7">
        <v>141660</v>
      </c>
      <c r="K33" s="7">
        <v>141660</v>
      </c>
      <c r="L33" s="7">
        <v>141660</v>
      </c>
      <c r="M33" s="7">
        <v>141660</v>
      </c>
      <c r="N33" s="7">
        <v>141740</v>
      </c>
    </row>
    <row r="34" spans="1:14" x14ac:dyDescent="0.25">
      <c r="A34" s="6" t="s">
        <v>43</v>
      </c>
      <c r="B34" s="7">
        <v>2500000</v>
      </c>
      <c r="C34" s="7">
        <v>208330</v>
      </c>
      <c r="D34" s="7">
        <v>208330</v>
      </c>
      <c r="E34" s="7">
        <v>208330</v>
      </c>
      <c r="F34" s="7">
        <v>208330</v>
      </c>
      <c r="G34" s="7">
        <v>208330</v>
      </c>
      <c r="H34" s="7">
        <v>208330</v>
      </c>
      <c r="I34" s="7">
        <v>208330</v>
      </c>
      <c r="J34" s="7">
        <v>208330</v>
      </c>
      <c r="K34" s="7">
        <v>208330</v>
      </c>
      <c r="L34" s="7">
        <v>208330</v>
      </c>
      <c r="M34" s="7">
        <v>208330</v>
      </c>
      <c r="N34" s="7">
        <v>208370</v>
      </c>
    </row>
    <row r="35" spans="1:14" x14ac:dyDescent="0.25">
      <c r="A35" s="6" t="s">
        <v>44</v>
      </c>
      <c r="B35" s="7">
        <v>9200000</v>
      </c>
      <c r="C35" s="7">
        <v>766600</v>
      </c>
      <c r="D35" s="7">
        <v>766600</v>
      </c>
      <c r="E35" s="7">
        <v>766600</v>
      </c>
      <c r="F35" s="7">
        <v>766600</v>
      </c>
      <c r="G35" s="7">
        <v>766600</v>
      </c>
      <c r="H35" s="7">
        <v>766600</v>
      </c>
      <c r="I35" s="7">
        <v>766600</v>
      </c>
      <c r="J35" s="7">
        <v>766600</v>
      </c>
      <c r="K35" s="7">
        <v>766600</v>
      </c>
      <c r="L35" s="7">
        <v>766600</v>
      </c>
      <c r="M35" s="7">
        <v>766600</v>
      </c>
      <c r="N35" s="7">
        <v>767400</v>
      </c>
    </row>
    <row r="36" spans="1:14" x14ac:dyDescent="0.25">
      <c r="A36" s="6" t="s">
        <v>45</v>
      </c>
      <c r="B36" s="7">
        <v>800000</v>
      </c>
      <c r="C36" s="7">
        <v>66660</v>
      </c>
      <c r="D36" s="7">
        <v>66660</v>
      </c>
      <c r="E36" s="7">
        <v>66660</v>
      </c>
      <c r="F36" s="7">
        <v>66660</v>
      </c>
      <c r="G36" s="7">
        <v>66660</v>
      </c>
      <c r="H36" s="7">
        <v>66660</v>
      </c>
      <c r="I36" s="7">
        <v>66660</v>
      </c>
      <c r="J36" s="7">
        <v>66660</v>
      </c>
      <c r="K36" s="7">
        <v>66660</v>
      </c>
      <c r="L36" s="7">
        <v>66660</v>
      </c>
      <c r="M36" s="7">
        <v>66660</v>
      </c>
      <c r="N36" s="7">
        <v>66740</v>
      </c>
    </row>
    <row r="37" spans="1:14" x14ac:dyDescent="0.25">
      <c r="A37" s="6" t="s">
        <v>46</v>
      </c>
      <c r="B37" s="7">
        <v>100000</v>
      </c>
      <c r="C37" s="7">
        <v>8330</v>
      </c>
      <c r="D37" s="7">
        <v>8330</v>
      </c>
      <c r="E37" s="7">
        <v>8330</v>
      </c>
      <c r="F37" s="7">
        <v>8330</v>
      </c>
      <c r="G37" s="7">
        <v>8330</v>
      </c>
      <c r="H37" s="7">
        <v>8330</v>
      </c>
      <c r="I37" s="7">
        <v>8330</v>
      </c>
      <c r="J37" s="7">
        <v>8330</v>
      </c>
      <c r="K37" s="7">
        <v>8330</v>
      </c>
      <c r="L37" s="7">
        <v>8330</v>
      </c>
      <c r="M37" s="7">
        <v>8330</v>
      </c>
      <c r="N37" s="7">
        <v>8370</v>
      </c>
    </row>
    <row r="38" spans="1:14" x14ac:dyDescent="0.25">
      <c r="A38" s="6" t="s">
        <v>47</v>
      </c>
      <c r="B38" s="7">
        <v>750000</v>
      </c>
      <c r="C38" s="7">
        <v>62500</v>
      </c>
      <c r="D38" s="7">
        <v>62500</v>
      </c>
      <c r="E38" s="7">
        <v>62500</v>
      </c>
      <c r="F38" s="7">
        <v>62500</v>
      </c>
      <c r="G38" s="7">
        <v>62500</v>
      </c>
      <c r="H38" s="7">
        <v>62500</v>
      </c>
      <c r="I38" s="7">
        <v>62500</v>
      </c>
      <c r="J38" s="7">
        <v>62500</v>
      </c>
      <c r="K38" s="7">
        <v>62500</v>
      </c>
      <c r="L38" s="7">
        <v>62500</v>
      </c>
      <c r="M38" s="7">
        <v>62500</v>
      </c>
      <c r="N38" s="7">
        <v>62500</v>
      </c>
    </row>
    <row r="39" spans="1:14" x14ac:dyDescent="0.25">
      <c r="A39" s="6" t="s">
        <v>48</v>
      </c>
      <c r="B39" s="7">
        <v>150000</v>
      </c>
      <c r="C39" s="7">
        <v>12500</v>
      </c>
      <c r="D39" s="7">
        <v>12500</v>
      </c>
      <c r="E39" s="7">
        <v>12500</v>
      </c>
      <c r="F39" s="7">
        <v>12500</v>
      </c>
      <c r="G39" s="7">
        <v>12500</v>
      </c>
      <c r="H39" s="7">
        <v>12500</v>
      </c>
      <c r="I39" s="7">
        <v>12500</v>
      </c>
      <c r="J39" s="7">
        <v>12500</v>
      </c>
      <c r="K39" s="7">
        <v>12500</v>
      </c>
      <c r="L39" s="7">
        <v>12500</v>
      </c>
      <c r="M39" s="7">
        <v>12500</v>
      </c>
      <c r="N39" s="7">
        <v>12500</v>
      </c>
    </row>
    <row r="40" spans="1:14" x14ac:dyDescent="0.25">
      <c r="A40" s="6" t="s">
        <v>49</v>
      </c>
      <c r="B40" s="7">
        <v>30000</v>
      </c>
      <c r="C40" s="7">
        <v>2500</v>
      </c>
      <c r="D40" s="7">
        <v>2500</v>
      </c>
      <c r="E40" s="7">
        <v>2500</v>
      </c>
      <c r="F40" s="7">
        <v>2500</v>
      </c>
      <c r="G40" s="7">
        <v>2500</v>
      </c>
      <c r="H40" s="7">
        <v>2500</v>
      </c>
      <c r="I40" s="7">
        <v>2500</v>
      </c>
      <c r="J40" s="7">
        <v>2500</v>
      </c>
      <c r="K40" s="7">
        <v>2500</v>
      </c>
      <c r="L40" s="7">
        <v>2500</v>
      </c>
      <c r="M40" s="7">
        <v>2500</v>
      </c>
      <c r="N40" s="7">
        <v>2500</v>
      </c>
    </row>
    <row r="41" spans="1:14" x14ac:dyDescent="0.25">
      <c r="A41" s="6" t="s">
        <v>50</v>
      </c>
      <c r="B41" s="7">
        <v>25000</v>
      </c>
      <c r="C41" s="7">
        <v>2083</v>
      </c>
      <c r="D41" s="7">
        <v>2083</v>
      </c>
      <c r="E41" s="7">
        <v>2083</v>
      </c>
      <c r="F41" s="7">
        <v>2083</v>
      </c>
      <c r="G41" s="7">
        <v>2083</v>
      </c>
      <c r="H41" s="7">
        <v>2083</v>
      </c>
      <c r="I41" s="7">
        <v>2083</v>
      </c>
      <c r="J41" s="7">
        <v>2083</v>
      </c>
      <c r="K41" s="7">
        <v>2083</v>
      </c>
      <c r="L41" s="7">
        <v>2083</v>
      </c>
      <c r="M41" s="7">
        <v>2083</v>
      </c>
      <c r="N41" s="7">
        <v>2087</v>
      </c>
    </row>
    <row r="42" spans="1:14" x14ac:dyDescent="0.25">
      <c r="A42" s="6" t="s">
        <v>51</v>
      </c>
      <c r="B42" s="7">
        <v>500000</v>
      </c>
      <c r="C42" s="7">
        <v>41660</v>
      </c>
      <c r="D42" s="7">
        <v>41660</v>
      </c>
      <c r="E42" s="7">
        <v>41660</v>
      </c>
      <c r="F42" s="7">
        <v>41660</v>
      </c>
      <c r="G42" s="7">
        <v>41660</v>
      </c>
      <c r="H42" s="7">
        <v>41660</v>
      </c>
      <c r="I42" s="7">
        <v>41660</v>
      </c>
      <c r="J42" s="7">
        <v>41660</v>
      </c>
      <c r="K42" s="7">
        <v>41660</v>
      </c>
      <c r="L42" s="7">
        <v>41660</v>
      </c>
      <c r="M42" s="7">
        <v>41660</v>
      </c>
      <c r="N42" s="7">
        <v>41740</v>
      </c>
    </row>
    <row r="43" spans="1:14" x14ac:dyDescent="0.25">
      <c r="A43" s="6" t="s">
        <v>52</v>
      </c>
      <c r="B43" s="7">
        <v>3400000</v>
      </c>
      <c r="C43" s="7">
        <v>283330</v>
      </c>
      <c r="D43" s="7">
        <v>283330</v>
      </c>
      <c r="E43" s="7">
        <v>283330</v>
      </c>
      <c r="F43" s="7">
        <v>283330</v>
      </c>
      <c r="G43" s="7">
        <v>283330</v>
      </c>
      <c r="H43" s="7">
        <v>283330</v>
      </c>
      <c r="I43" s="7">
        <v>283330</v>
      </c>
      <c r="J43" s="7">
        <v>283330</v>
      </c>
      <c r="K43" s="7">
        <v>283330</v>
      </c>
      <c r="L43" s="7">
        <v>283330</v>
      </c>
      <c r="M43" s="7">
        <v>283330</v>
      </c>
      <c r="N43" s="7">
        <v>283370</v>
      </c>
    </row>
    <row r="44" spans="1:14" x14ac:dyDescent="0.25">
      <c r="A44" s="6" t="s">
        <v>53</v>
      </c>
      <c r="B44" s="7">
        <v>5500000</v>
      </c>
      <c r="C44" s="7">
        <v>458330</v>
      </c>
      <c r="D44" s="7">
        <v>458330</v>
      </c>
      <c r="E44" s="7">
        <v>458330</v>
      </c>
      <c r="F44" s="7">
        <v>458330</v>
      </c>
      <c r="G44" s="7">
        <v>458330</v>
      </c>
      <c r="H44" s="7">
        <v>458330</v>
      </c>
      <c r="I44" s="7">
        <v>458330</v>
      </c>
      <c r="J44" s="7">
        <v>458330</v>
      </c>
      <c r="K44" s="7">
        <v>458330</v>
      </c>
      <c r="L44" s="7">
        <v>458330</v>
      </c>
      <c r="M44" s="7">
        <v>458330</v>
      </c>
      <c r="N44" s="7">
        <v>458370</v>
      </c>
    </row>
    <row r="45" spans="1:14" x14ac:dyDescent="0.25">
      <c r="A45" s="6" t="s">
        <v>54</v>
      </c>
      <c r="B45" s="7">
        <v>17000000</v>
      </c>
      <c r="C45" s="7">
        <v>1416660</v>
      </c>
      <c r="D45" s="7">
        <v>1416660</v>
      </c>
      <c r="E45" s="7">
        <v>1416660</v>
      </c>
      <c r="F45" s="7">
        <v>1416660</v>
      </c>
      <c r="G45" s="7">
        <v>1416660</v>
      </c>
      <c r="H45" s="7">
        <v>1416660</v>
      </c>
      <c r="I45" s="7">
        <v>1416660</v>
      </c>
      <c r="J45" s="7">
        <v>1416660</v>
      </c>
      <c r="K45" s="7">
        <v>1416660</v>
      </c>
      <c r="L45" s="7">
        <v>1416660</v>
      </c>
      <c r="M45" s="7">
        <v>1416660</v>
      </c>
      <c r="N45" s="7">
        <v>1416740</v>
      </c>
    </row>
    <row r="46" spans="1:14" x14ac:dyDescent="0.25">
      <c r="A46" s="6" t="s">
        <v>55</v>
      </c>
      <c r="B46" s="7">
        <v>1200000</v>
      </c>
      <c r="C46" s="7">
        <v>100000</v>
      </c>
      <c r="D46" s="7">
        <v>100000</v>
      </c>
      <c r="E46" s="7">
        <v>100000</v>
      </c>
      <c r="F46" s="7">
        <v>100000</v>
      </c>
      <c r="G46" s="7">
        <v>100000</v>
      </c>
      <c r="H46" s="7">
        <v>100000</v>
      </c>
      <c r="I46" s="7">
        <v>100000</v>
      </c>
      <c r="J46" s="7">
        <v>100000</v>
      </c>
      <c r="K46" s="7">
        <v>100000</v>
      </c>
      <c r="L46" s="7">
        <v>100000</v>
      </c>
      <c r="M46" s="7">
        <v>100000</v>
      </c>
      <c r="N46" s="7">
        <v>100000</v>
      </c>
    </row>
    <row r="47" spans="1:14" x14ac:dyDescent="0.25">
      <c r="A47" s="6" t="s">
        <v>56</v>
      </c>
      <c r="B47" s="7">
        <v>8500000</v>
      </c>
      <c r="C47" s="7">
        <v>708330</v>
      </c>
      <c r="D47" s="7">
        <v>708330</v>
      </c>
      <c r="E47" s="7">
        <v>708330</v>
      </c>
      <c r="F47" s="7">
        <v>708330</v>
      </c>
      <c r="G47" s="7">
        <v>708330</v>
      </c>
      <c r="H47" s="7">
        <v>708330</v>
      </c>
      <c r="I47" s="7">
        <v>708330</v>
      </c>
      <c r="J47" s="7">
        <v>708330</v>
      </c>
      <c r="K47" s="7">
        <v>708330</v>
      </c>
      <c r="L47" s="7">
        <v>708330</v>
      </c>
      <c r="M47" s="7">
        <v>708330</v>
      </c>
      <c r="N47" s="7">
        <v>708370</v>
      </c>
    </row>
    <row r="48" spans="1:14" x14ac:dyDescent="0.25">
      <c r="A48" s="6" t="s">
        <v>57</v>
      </c>
      <c r="B48" s="7">
        <v>1300000</v>
      </c>
      <c r="C48" s="7">
        <v>108330</v>
      </c>
      <c r="D48" s="7">
        <v>108330</v>
      </c>
      <c r="E48" s="7">
        <v>108330</v>
      </c>
      <c r="F48" s="7">
        <v>108330</v>
      </c>
      <c r="G48" s="7">
        <v>108330</v>
      </c>
      <c r="H48" s="7">
        <v>108330</v>
      </c>
      <c r="I48" s="7">
        <v>108330</v>
      </c>
      <c r="J48" s="7">
        <v>108330</v>
      </c>
      <c r="K48" s="7">
        <v>108330</v>
      </c>
      <c r="L48" s="7">
        <v>108330</v>
      </c>
      <c r="M48" s="7">
        <v>108330</v>
      </c>
      <c r="N48" s="7">
        <v>108370</v>
      </c>
    </row>
    <row r="49" spans="1:14" x14ac:dyDescent="0.25">
      <c r="A49" s="6" t="s">
        <v>58</v>
      </c>
      <c r="B49" s="7">
        <v>5000000</v>
      </c>
      <c r="C49" s="7">
        <v>416660</v>
      </c>
      <c r="D49" s="7">
        <v>416660</v>
      </c>
      <c r="E49" s="7">
        <v>416660</v>
      </c>
      <c r="F49" s="7">
        <v>416660</v>
      </c>
      <c r="G49" s="7">
        <v>416660</v>
      </c>
      <c r="H49" s="7">
        <v>416660</v>
      </c>
      <c r="I49" s="7">
        <v>416660</v>
      </c>
      <c r="J49" s="7">
        <v>416660</v>
      </c>
      <c r="K49" s="7">
        <v>416660</v>
      </c>
      <c r="L49" s="7">
        <v>416660</v>
      </c>
      <c r="M49" s="7">
        <v>416660</v>
      </c>
      <c r="N49" s="7">
        <v>416740</v>
      </c>
    </row>
    <row r="50" spans="1:14" x14ac:dyDescent="0.25">
      <c r="A50" s="6" t="s">
        <v>59</v>
      </c>
      <c r="B50" s="7">
        <v>1800000</v>
      </c>
      <c r="C50" s="7">
        <v>150000</v>
      </c>
      <c r="D50" s="7">
        <v>150000</v>
      </c>
      <c r="E50" s="7">
        <v>150000</v>
      </c>
      <c r="F50" s="7">
        <v>150000</v>
      </c>
      <c r="G50" s="7">
        <v>150000</v>
      </c>
      <c r="H50" s="7">
        <v>150000</v>
      </c>
      <c r="I50" s="7">
        <v>150000</v>
      </c>
      <c r="J50" s="7">
        <v>150000</v>
      </c>
      <c r="K50" s="7">
        <v>150000</v>
      </c>
      <c r="L50" s="7">
        <v>150000</v>
      </c>
      <c r="M50" s="7">
        <v>150000</v>
      </c>
      <c r="N50" s="7">
        <v>150000</v>
      </c>
    </row>
    <row r="51" spans="1:14" x14ac:dyDescent="0.25">
      <c r="A51" s="8" t="s">
        <v>60</v>
      </c>
      <c r="B51" s="9">
        <f>SUM(B5:B50)</f>
        <v>118317700</v>
      </c>
      <c r="C51" s="9">
        <f t="shared" ref="C51:N51" si="0">SUM(C5:C50)</f>
        <v>9859533</v>
      </c>
      <c r="D51" s="9">
        <f t="shared" si="0"/>
        <v>9859533</v>
      </c>
      <c r="E51" s="9">
        <f t="shared" si="0"/>
        <v>9859533</v>
      </c>
      <c r="F51" s="9">
        <f t="shared" si="0"/>
        <v>9859533</v>
      </c>
      <c r="G51" s="9">
        <f t="shared" si="0"/>
        <v>9859533</v>
      </c>
      <c r="H51" s="9">
        <f t="shared" si="0"/>
        <v>9859533</v>
      </c>
      <c r="I51" s="9">
        <f t="shared" si="0"/>
        <v>9859533</v>
      </c>
      <c r="J51" s="9">
        <f t="shared" si="0"/>
        <v>9859533</v>
      </c>
      <c r="K51" s="9">
        <f t="shared" si="0"/>
        <v>9859533</v>
      </c>
      <c r="L51" s="9">
        <f t="shared" si="0"/>
        <v>9859533</v>
      </c>
      <c r="M51" s="9">
        <f t="shared" si="0"/>
        <v>9859533</v>
      </c>
      <c r="N51" s="9">
        <f t="shared" si="0"/>
        <v>9862837</v>
      </c>
    </row>
    <row r="53" spans="1:14" x14ac:dyDescent="0.25">
      <c r="B53" s="1"/>
      <c r="C53" s="2"/>
      <c r="D53" s="3"/>
      <c r="E53" s="3"/>
    </row>
    <row r="54" spans="1:14" x14ac:dyDescent="0.25">
      <c r="B54" s="1"/>
      <c r="C54" s="2"/>
      <c r="D54" s="3"/>
      <c r="E54" s="3"/>
    </row>
    <row r="55" spans="1:14" x14ac:dyDescent="0.25">
      <c r="B55" s="1"/>
      <c r="C55" s="2"/>
      <c r="D55" s="3"/>
      <c r="E55" s="3"/>
    </row>
    <row r="56" spans="1:14" x14ac:dyDescent="0.25">
      <c r="B56" s="1"/>
      <c r="C56" s="2"/>
      <c r="D56" s="3"/>
      <c r="E56" s="3"/>
    </row>
    <row r="57" spans="1:14" x14ac:dyDescent="0.25">
      <c r="B57" s="1"/>
      <c r="C57" s="2"/>
      <c r="D57" s="3"/>
      <c r="E57" s="3"/>
    </row>
    <row r="58" spans="1:14" x14ac:dyDescent="0.25">
      <c r="B58" s="1"/>
      <c r="C58" s="2"/>
      <c r="D58" s="3"/>
      <c r="E58" s="3"/>
    </row>
    <row r="59" spans="1:14" x14ac:dyDescent="0.25">
      <c r="B59" s="1"/>
      <c r="C59" s="2"/>
      <c r="D59" s="3"/>
      <c r="E59" s="3"/>
    </row>
    <row r="60" spans="1:14" x14ac:dyDescent="0.25">
      <c r="B60" s="1"/>
      <c r="C60" s="2"/>
      <c r="D60" s="3"/>
      <c r="E60" s="3"/>
    </row>
    <row r="61" spans="1:14" x14ac:dyDescent="0.25">
      <c r="B61" s="1"/>
      <c r="C61" s="2"/>
      <c r="D61" s="3"/>
      <c r="E61" s="3"/>
    </row>
    <row r="62" spans="1:14" x14ac:dyDescent="0.25">
      <c r="B62" s="1"/>
      <c r="C62" s="2"/>
      <c r="D62" s="3"/>
      <c r="E62" s="3"/>
    </row>
    <row r="63" spans="1:14" x14ac:dyDescent="0.25">
      <c r="B63" s="1"/>
      <c r="C63" s="2"/>
      <c r="D63" s="3"/>
      <c r="E63" s="3"/>
    </row>
    <row r="64" spans="1:14" x14ac:dyDescent="0.25">
      <c r="B64" s="1"/>
      <c r="C64" s="2"/>
      <c r="D64" s="3"/>
      <c r="E64" s="3"/>
    </row>
    <row r="65" spans="2:5" x14ac:dyDescent="0.25">
      <c r="B65" s="1"/>
      <c r="C65" s="2"/>
      <c r="D65" s="3"/>
      <c r="E65" s="3"/>
    </row>
    <row r="66" spans="2:5" x14ac:dyDescent="0.25">
      <c r="B66" s="1"/>
      <c r="C66" s="2"/>
      <c r="D66" s="3"/>
      <c r="E66" s="3"/>
    </row>
    <row r="67" spans="2:5" x14ac:dyDescent="0.25">
      <c r="B67" s="1"/>
      <c r="C67" s="2"/>
      <c r="D67" s="3"/>
      <c r="E67" s="3"/>
    </row>
  </sheetData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scale="75" fitToHeight="0" orientation="landscape" horizontalDpi="0" verticalDpi="0" r:id="rId1"/>
  <headerFooter>
    <oddFooter>&amp;C“Bajo protesta de decir verdad declaramos que el presupuesto,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Presupuesto_Ingreso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LAPTOP-INA5VVM8\CP. MANUEL RODRIGUEZ</dc:creator>
  <cp:lastModifiedBy>jose manuel rdriguez</cp:lastModifiedBy>
  <cp:lastPrinted>2026-02-25T15:27:18Z</cp:lastPrinted>
  <dcterms:created xsi:type="dcterms:W3CDTF">2026-02-25T13:47:13Z</dcterms:created>
  <dcterms:modified xsi:type="dcterms:W3CDTF">2026-05-20T13:42:02Z</dcterms:modified>
</cp:coreProperties>
</file>